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<sst xmlns="http://schemas.openxmlformats.org/spreadsheetml/2006/main" count="38" uniqueCount="37">
  <si>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</si>
  <si>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</si>
  <si>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</si>
  <si>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</si>
  <si>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</si>
  <si>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</si>
  <si>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</si>
  <si>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</si>
  <si>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</si>
  <si>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</si>
  <si>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</si>
  <si>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</si>
  <si>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</si>
  <si>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</si>
  <si>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</si>
  <si>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</si>
  <si>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</si>
  <si>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</si>
  <si>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</si>
  <si>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</si>
  <si>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</si>
  <si>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</si>
  <si>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</si>
  <si>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</si>
  <si>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</si>
  <si>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</si>
  <si>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</si>
  <si>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свежей капусты</t>
  </si>
  <si>
    <t>борщ с капустой и картофелем</t>
  </si>
  <si>
    <t>биточки особые</t>
  </si>
  <si>
    <t>каша пшенная жидкая</t>
  </si>
  <si>
    <t>МБОУ «Киясовская СОШ» УР, Киясовский район</t>
  </si>
  <si>
    <t>хлеб бел.</t>
  </si>
  <si>
    <t>хлеб черн.</t>
  </si>
  <si>
    <t>каша рисовая молочная жидкая</t>
  </si>
  <si>
    <t>чай с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</si>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</sst>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45686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236</v>
      </c>
      <c r="D5" s="32" t="s">
        <v>34</v>
      </c>
      <c r="E5" s="10">
        <v>150</v>
      </c>
      <c r="F5" s="11">
        <v>13.28</v>
      </c>
      <c r="G5" s="11">
        <v>152.13</v>
      </c>
      <c r="H5" s="11">
        <v>3.75</v>
      </c>
      <c r="I5" s="11">
        <v>4.7699999999999996</v>
      </c>
      <c r="J5" s="35">
        <v>23.55</v>
      </c>
    </row>
    <row r="6" spans="1:11" x14ac:dyDescent="0.25">
      <c r="A6" s="12"/>
      <c r="B6" s="13" t="s">
        <v>15</v>
      </c>
      <c r="C6" s="14">
        <v>457</v>
      </c>
      <c r="D6" s="33" t="s">
        <v>36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6">
        <v>30</v>
      </c>
      <c r="F7" s="17">
        <v>2.52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13</v>
      </c>
      <c r="D13" s="34" t="s">
        <v>27</v>
      </c>
      <c r="E13" s="26">
        <v>60</v>
      </c>
      <c r="F13" s="27">
        <v>8.5</v>
      </c>
      <c r="G13" s="27">
        <v>56.04</v>
      </c>
      <c r="H13" s="27">
        <v>0.87</v>
      </c>
      <c r="I13" s="27">
        <v>3.6</v>
      </c>
      <c r="J13" s="38">
        <v>5.04</v>
      </c>
    </row>
    <row r="14" spans="1:11" x14ac:dyDescent="0.25">
      <c r="A14" s="12"/>
      <c r="B14" s="13" t="s">
        <v>21</v>
      </c>
      <c r="C14" s="14">
        <v>39</v>
      </c>
      <c r="D14" s="33" t="s">
        <v>28</v>
      </c>
      <c r="E14" s="16">
        <v>200</v>
      </c>
      <c r="F14" s="17">
        <v>14.65</v>
      </c>
      <c r="G14" s="17">
        <v>101.94</v>
      </c>
      <c r="H14" s="17">
        <v>3.54</v>
      </c>
      <c r="I14" s="17">
        <v>5.78</v>
      </c>
      <c r="J14" s="36">
        <v>8.94</v>
      </c>
    </row>
    <row r="15" spans="1:11" x14ac:dyDescent="0.25">
      <c r="A15" s="12"/>
      <c r="B15" s="13" t="s">
        <v>22</v>
      </c>
      <c r="C15" s="14">
        <v>452</v>
      </c>
      <c r="D15" s="33" t="s">
        <v>29</v>
      </c>
      <c r="E15" s="16">
        <v>90</v>
      </c>
      <c r="F15" s="17">
        <v>39.81</v>
      </c>
      <c r="G15" s="17">
        <v>254.34</v>
      </c>
      <c r="H15" s="17">
        <v>12.15</v>
      </c>
      <c r="I15" s="17">
        <v>18.899999999999999</v>
      </c>
      <c r="J15" s="36">
        <v>8.91</v>
      </c>
    </row>
    <row r="16" spans="1:11" x14ac:dyDescent="0.25">
      <c r="A16" s="12"/>
      <c r="B16" s="13" t="s">
        <v>23</v>
      </c>
      <c r="C16" s="14">
        <v>311</v>
      </c>
      <c r="D16" s="33" t="s">
        <v>30</v>
      </c>
      <c r="E16" s="16">
        <v>150</v>
      </c>
      <c r="F16" s="17">
        <v>8.8000000000000007</v>
      </c>
      <c r="G16" s="17">
        <v>115.29</v>
      </c>
      <c r="H16" s="17">
        <v>3.27</v>
      </c>
      <c r="I16" s="17">
        <v>3.27</v>
      </c>
      <c r="J16" s="36">
        <v>18.2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35</v>
      </c>
      <c r="E18" s="16">
        <v>200</v>
      </c>
      <c r="F18" s="17">
        <v>4.2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702.65</v>
      </c>
      <c r="H21" s="31">
        <f>SUM(H13:H20)</f>
        <v>24.770000000000003</v>
      </c>
      <c r="I21" s="31">
        <f>SUM(I13:I20)</f>
        <v>32.270000000000003</v>
      </c>
      <c r="J21" s="31">
        <f>SUM(J13:J20)</f>
        <v>78.290000000000006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2025-01-29T05:18:03Z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