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<sst xmlns="http://schemas.openxmlformats.org/spreadsheetml/2006/main" count="38" uniqueCount="37">
  <si>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</si>
  <si>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</si>
  <si>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</si>
  <si>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</si>
  <si>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</si>
  <si>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</si>
  <si>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</si>
  <si>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</si>
  <si>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</si>
  <si>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</si>
  <si>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</si>
  <si>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</si>
  <si>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</si>
  <si>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</si>
  <si>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</si>
  <si>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</si>
  <si>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</si>
  <si>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</si>
  <si>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</si>
  <si>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</si>
  <si>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</si>
  <si>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</si>
  <si>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</si>
  <si>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</si>
  <si>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</si>
  <si>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</si>
  <si>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</si>
  <si>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</si>
  <si>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салат из квашеннойкапусты</t>
  </si>
  <si>
    <t>борщ с картофелем</t>
  </si>
  <si>
    <t>шницель</t>
  </si>
  <si>
    <t>каша пшеничная жидкая</t>
  </si>
  <si>
    <t>хлеб бел.</t>
  </si>
  <si>
    <t>хлеб черн.</t>
  </si>
  <si>
    <t>каша манная молочная</t>
  </si>
  <si>
    <t>чай с сахаром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</si>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</sst>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45680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230</v>
      </c>
      <c r="D5" s="32" t="s">
        <v>34</v>
      </c>
      <c r="E5" s="10">
        <v>150</v>
      </c>
      <c r="F5" s="11">
        <v>13.28</v>
      </c>
      <c r="G5" s="11">
        <v>152.9</v>
      </c>
      <c r="H5" s="11">
        <v>4.55</v>
      </c>
      <c r="I5" s="11">
        <v>4.82</v>
      </c>
      <c r="J5" s="35">
        <v>22.85</v>
      </c>
    </row>
    <row r="6" spans="1:11" x14ac:dyDescent="0.25">
      <c r="A6" s="12"/>
      <c r="B6" s="13" t="s">
        <v>15</v>
      </c>
      <c r="C6" s="14">
        <v>457</v>
      </c>
      <c r="D6" s="33" t="s">
        <v>35</v>
      </c>
      <c r="E6" s="16">
        <v>30</v>
      </c>
      <c r="F6" s="17">
        <v>2.2000000000000002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30</v>
      </c>
      <c r="F7" s="17">
        <v>2.52</v>
      </c>
      <c r="G7" s="17">
        <v>191.88</v>
      </c>
      <c r="H7" s="17">
        <v>11.52</v>
      </c>
      <c r="I7" s="17">
        <v>12.24</v>
      </c>
      <c r="J7" s="36">
        <v>8.91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28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94</v>
      </c>
      <c r="D14" s="33" t="s">
        <v>29</v>
      </c>
      <c r="E14" s="16">
        <v>200</v>
      </c>
      <c r="F14" s="17">
        <v>14.45</v>
      </c>
      <c r="G14" s="17">
        <v>112.06</v>
      </c>
      <c r="H14" s="17">
        <v>3.68</v>
      </c>
      <c r="I14" s="17">
        <v>5.82</v>
      </c>
      <c r="J14" s="36">
        <v>11.24</v>
      </c>
    </row>
    <row r="15" spans="1:11" x14ac:dyDescent="0.25">
      <c r="A15" s="12"/>
      <c r="B15" s="13" t="s">
        <v>22</v>
      </c>
      <c r="C15" s="14">
        <v>451</v>
      </c>
      <c r="D15" s="33" t="s">
        <v>30</v>
      </c>
      <c r="E15" s="16">
        <v>90</v>
      </c>
      <c r="F15" s="17">
        <v>39.81</v>
      </c>
      <c r="G15" s="17">
        <v>231.48</v>
      </c>
      <c r="H15" s="17">
        <v>14.31</v>
      </c>
      <c r="I15" s="17">
        <v>12.96</v>
      </c>
      <c r="J15" s="36">
        <v>14.4</v>
      </c>
    </row>
    <row r="16" spans="1:11" x14ac:dyDescent="0.25">
      <c r="A16" s="12"/>
      <c r="B16" s="13" t="s">
        <v>23</v>
      </c>
      <c r="C16" s="14">
        <v>311</v>
      </c>
      <c r="D16" s="33" t="s">
        <v>31</v>
      </c>
      <c r="E16" s="16">
        <v>150</v>
      </c>
      <c r="F16" s="17">
        <v>8.3000000000000007</v>
      </c>
      <c r="G16" s="17">
        <v>111.99</v>
      </c>
      <c r="H16" s="17">
        <v>3.27</v>
      </c>
      <c r="I16" s="17">
        <v>2.73</v>
      </c>
      <c r="J16" s="36">
        <v>18.59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36</v>
      </c>
      <c r="E18" s="16">
        <v>200</v>
      </c>
      <c r="F18" s="17">
        <v>4.2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683.53</v>
      </c>
      <c r="H21" s="31">
        <f>SUM(H13:H20)</f>
        <v>27.160000000000004</v>
      </c>
      <c r="I21" s="31">
        <f>SUM(I13:I20)</f>
        <v>25.220000000000006</v>
      </c>
      <c r="J21" s="31">
        <f>SUM(J13:J20)</f>
        <v>86.969999999999985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2025-01-22T13:26:28Z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