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1745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<sst xmlns="http://schemas.openxmlformats.org/spreadsheetml/2006/main" count="35" uniqueCount="35">
  <si>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</si>
  <si>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</si>
  <si>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</si>
  <si>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</si>
  <si>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</si>
  <si>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</si>
  <si>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</si>
  <si>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</si>
  <si>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</si>
  <si>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</si>
  <si>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</si>
  <si>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</si>
  <si>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</si>
  <si>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</si>
  <si>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</si>
  <si>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</si>
  <si>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</si>
  <si>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</si>
  <si>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</si>
  <si>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</si>
  <si>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</si>
  <si>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</si>
  <si>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</si>
  <si>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</si>
  <si>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</t>
  </si>
  <si>
    <t>хлеб пшеничный</t>
  </si>
  <si>
    <t>хлеб ржаной</t>
  </si>
  <si>
    <t>напиток</t>
  </si>
  <si>
    <t>борщ с капустой и картофелем</t>
  </si>
  <si>
    <t>биточки особые</t>
  </si>
  <si>
    <t>каша пшенная жидкая</t>
  </si>
  <si>
    <t>МБОУ «Киясовская СОШ» УР, Киясовский район</t>
  </si>
  <si>
    <t>пп</t>
  </si>
  <si>
    <t>огурцы консервированные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</si>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</sst>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45672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32</v>
      </c>
      <c r="D13" s="34" t="s">
        <v>33</v>
      </c>
      <c r="E13" s="26">
        <v>60</v>
      </c>
      <c r="F13" s="27">
        <v>8.5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39</v>
      </c>
      <c r="D14" s="33" t="s">
        <v>28</v>
      </c>
      <c r="E14" s="16">
        <v>200</v>
      </c>
      <c r="F14" s="17">
        <v>14.65</v>
      </c>
      <c r="G14" s="17">
        <v>101.94</v>
      </c>
      <c r="H14" s="17">
        <v>3.54</v>
      </c>
      <c r="I14" s="17">
        <v>5.78</v>
      </c>
      <c r="J14" s="36">
        <v>8.94</v>
      </c>
    </row>
    <row r="15" spans="1:11" x14ac:dyDescent="0.25">
      <c r="A15" s="12"/>
      <c r="B15" s="13" t="s">
        <v>22</v>
      </c>
      <c r="C15" s="14">
        <v>452</v>
      </c>
      <c r="D15" s="33" t="s">
        <v>29</v>
      </c>
      <c r="E15" s="16">
        <v>90</v>
      </c>
      <c r="F15" s="17">
        <v>39.81</v>
      </c>
      <c r="G15" s="17">
        <v>254.34</v>
      </c>
      <c r="H15" s="17">
        <v>12.15</v>
      </c>
      <c r="I15" s="17">
        <v>18.899999999999999</v>
      </c>
      <c r="J15" s="36">
        <v>8.91</v>
      </c>
    </row>
    <row r="16" spans="1:11" x14ac:dyDescent="0.25">
      <c r="A16" s="12"/>
      <c r="B16" s="13" t="s">
        <v>23</v>
      </c>
      <c r="C16" s="14">
        <v>311</v>
      </c>
      <c r="D16" s="33" t="s">
        <v>30</v>
      </c>
      <c r="E16" s="16">
        <v>150</v>
      </c>
      <c r="F16" s="17">
        <v>8.8000000000000007</v>
      </c>
      <c r="G16" s="17">
        <v>115.29</v>
      </c>
      <c r="H16" s="17">
        <v>3.27</v>
      </c>
      <c r="I16" s="17">
        <v>3.27</v>
      </c>
      <c r="J16" s="36">
        <v>18.2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27</v>
      </c>
      <c r="C18" s="14">
        <v>486</v>
      </c>
      <c r="D18" s="33" t="s">
        <v>34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24</v>
      </c>
      <c r="C19" s="14">
        <v>573</v>
      </c>
      <c r="D19" s="15" t="s">
        <v>25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/>
      <c r="C20" s="14">
        <v>574</v>
      </c>
      <c r="D20" s="15" t="s">
        <v>26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697.41</v>
      </c>
      <c r="H21" s="31">
        <f>SUM(H13:H20)</f>
        <v>24.200000000000003</v>
      </c>
      <c r="I21" s="31">
        <f>SUM(I13:I20)</f>
        <v>28.67</v>
      </c>
      <c r="J21" s="31">
        <f>SUM(J13:J20)</f>
        <v>85.649999999999991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2025-01-16T05:12:29Z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