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28800" windowHeight="11745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<sst xmlns="http://schemas.openxmlformats.org/spreadsheetml/2006/main" count="37" uniqueCount="36">
  <si>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</si>
  <si>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</si>
  <si>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</si>
  <si>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</si>
  <si>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</si>
  <si>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</si>
  <si>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</si>
  <si>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</si>
  <si>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</si>
  <si>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</si>
  <si>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</si>
  <si>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</si>
  <si>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</si>
  <si>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</si>
  <si>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</si>
  <si>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</si>
  <si>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</si>
  <si>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</si>
  <si>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</si>
  <si>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</si>
  <si>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</si>
  <si>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</si>
  <si>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</si>
  <si>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</si>
  <si>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хлеб </t>
  </si>
  <si>
    <t>хлеб ржаной</t>
  </si>
  <si>
    <t>напиток</t>
  </si>
  <si>
    <t>суп картофельный с крупой</t>
  </si>
  <si>
    <t>фрикадельки "петушок"</t>
  </si>
  <si>
    <t>макаронные изделия отварные</t>
  </si>
  <si>
    <t>компот из смеси сухофруктов</t>
  </si>
  <si>
    <t xml:space="preserve">хлеб пшеничный </t>
  </si>
  <si>
    <t>МБОУ «Киясовская СОШ» УР, Киясовский район</t>
  </si>
  <si>
    <t>салат из свежейкапусты</t>
  </si>
  <si>
    <t>каша "дружба"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</si>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</sst>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1" sqref="J1:K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32</v>
      </c>
      <c r="C1" s="61"/>
      <c r="D1" s="61"/>
      <c r="E1" s="55" t="s">
        <v>1</v>
      </c>
      <c r="F1" s="1"/>
      <c r="I1" s="55" t="s">
        <v>2</v>
      </c>
      <c r="J1" s="56">
        <v>45671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229</v>
      </c>
      <c r="D5" s="32" t="s">
        <v>34</v>
      </c>
      <c r="E5" s="10">
        <v>150</v>
      </c>
      <c r="F5" s="11">
        <v>12.44</v>
      </c>
      <c r="G5" s="11">
        <v>138.9</v>
      </c>
      <c r="H5" s="11">
        <v>3.75</v>
      </c>
      <c r="I5" s="11">
        <v>4.8</v>
      </c>
      <c r="J5" s="35">
        <v>20.18</v>
      </c>
    </row>
    <row r="6" spans="1:11" x14ac:dyDescent="0.25">
      <c r="A6" s="12"/>
      <c r="B6" s="13" t="s">
        <v>15</v>
      </c>
      <c r="C6" s="14">
        <v>457</v>
      </c>
      <c r="D6" s="33" t="s">
        <v>35</v>
      </c>
      <c r="E6" s="16">
        <v>200</v>
      </c>
      <c r="F6" s="17">
        <v>2.2000000000000002</v>
      </c>
      <c r="G6" s="17">
        <v>38.9</v>
      </c>
      <c r="H6" s="17">
        <v>0.2</v>
      </c>
      <c r="I6" s="17">
        <v>0.1</v>
      </c>
      <c r="J6" s="36">
        <v>9.3000000000000007</v>
      </c>
    </row>
    <row r="7" spans="1:11" x14ac:dyDescent="0.25">
      <c r="A7" s="12"/>
      <c r="B7" s="13" t="s">
        <v>16</v>
      </c>
      <c r="C7" s="14">
        <v>573</v>
      </c>
      <c r="D7" s="15" t="s">
        <v>31</v>
      </c>
      <c r="E7" s="16">
        <v>40</v>
      </c>
      <c r="F7" s="17">
        <v>3.36</v>
      </c>
      <c r="G7" s="17">
        <v>93.76</v>
      </c>
      <c r="H7" s="17">
        <v>3.04</v>
      </c>
      <c r="I7" s="17">
        <v>0.32</v>
      </c>
      <c r="J7" s="36">
        <v>19.68</v>
      </c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13</v>
      </c>
      <c r="D13" s="34" t="s">
        <v>33</v>
      </c>
      <c r="E13" s="26">
        <v>60</v>
      </c>
      <c r="F13" s="27">
        <v>8.76</v>
      </c>
      <c r="G13" s="27">
        <v>46.3</v>
      </c>
      <c r="H13" s="27">
        <v>1.25</v>
      </c>
      <c r="I13" s="27">
        <v>3.0720000000000001</v>
      </c>
      <c r="J13" s="38">
        <v>3.41</v>
      </c>
    </row>
    <row r="14" spans="1:11" x14ac:dyDescent="0.25">
      <c r="A14" s="12"/>
      <c r="B14" s="13" t="s">
        <v>21</v>
      </c>
      <c r="C14" s="14">
        <v>114</v>
      </c>
      <c r="D14" s="33" t="s">
        <v>27</v>
      </c>
      <c r="E14" s="16">
        <v>200</v>
      </c>
      <c r="F14" s="17">
        <v>13.45</v>
      </c>
      <c r="G14" s="17">
        <v>114.42</v>
      </c>
      <c r="H14" s="17">
        <v>3.86</v>
      </c>
      <c r="I14" s="17">
        <v>5.7</v>
      </c>
      <c r="J14" s="36">
        <v>11.92</v>
      </c>
    </row>
    <row r="15" spans="1:11" x14ac:dyDescent="0.25">
      <c r="A15" s="12"/>
      <c r="B15" s="13" t="s">
        <v>22</v>
      </c>
      <c r="C15" s="14">
        <v>81</v>
      </c>
      <c r="D15" s="33" t="s">
        <v>28</v>
      </c>
      <c r="E15" s="16">
        <v>90</v>
      </c>
      <c r="F15" s="17">
        <v>39.5</v>
      </c>
      <c r="G15" s="17">
        <v>224.19</v>
      </c>
      <c r="H15" s="17">
        <v>12.87</v>
      </c>
      <c r="I15" s="17">
        <v>15.39</v>
      </c>
      <c r="J15" s="36">
        <v>8.5500000000000007</v>
      </c>
    </row>
    <row r="16" spans="1:11" x14ac:dyDescent="0.25">
      <c r="A16" s="12"/>
      <c r="B16" s="13" t="s">
        <v>23</v>
      </c>
      <c r="C16" s="14">
        <v>97</v>
      </c>
      <c r="D16" s="33" t="s">
        <v>29</v>
      </c>
      <c r="E16" s="16">
        <v>150</v>
      </c>
      <c r="F16" s="17">
        <v>10.050000000000001</v>
      </c>
      <c r="G16" s="17">
        <v>217.53</v>
      </c>
      <c r="H16" s="17">
        <v>5.45</v>
      </c>
      <c r="I16" s="17">
        <v>6.75</v>
      </c>
      <c r="J16" s="36">
        <v>33.75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495</v>
      </c>
      <c r="D18" s="33" t="s">
        <v>30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24</v>
      </c>
      <c r="C19" s="14">
        <v>573</v>
      </c>
      <c r="D19" s="15" t="s">
        <v>31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/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821.07999999999993</v>
      </c>
      <c r="H21" s="31">
        <f>SUM(H13:H20)</f>
        <v>28.669999999999998</v>
      </c>
      <c r="I21" s="31">
        <f>SUM(I13:I20)</f>
        <v>31.632000000000001</v>
      </c>
      <c r="J21" s="31">
        <f>SUM(J13:J20)</f>
        <v>105.42999999999999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ГЛ</cp:lastModifiedBy>
  <cp:revision>64</cp:revision>
  <cp:lastPrinted>2024-03-10T17:10:47Z</cp:lastPrinted>
  <dcterms:created xsi:type="dcterms:W3CDTF">2015-06-05T18:19:34Z</dcterms:created>
  <dcterms:modified xsi:type="dcterms:W3CDTF">2025-01-13T10:16:54Z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