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 l="1"/>
  <c r="H19" i="1"/>
  <c r="G19" i="1"/>
  <c r="F19" i="1"/>
  <c r="E1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<sst xmlns="http://schemas.openxmlformats.org/spreadsheetml/2006/main" count="37" uniqueCount="35">
  <si>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</si>
  <si>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</si>
  <si>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</si>
  <si>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</si>
  <si>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</si>
  <si>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</si>
  <si>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</si>
  <si>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</si>
  <si>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</si>
  <si>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</si>
  <si>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</si>
  <si>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</si>
  <si>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</si>
  <si>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</si>
  <si>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</si>
  <si>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</si>
  <si>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</si>
  <si>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</si>
  <si>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</si>
  <si>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</si>
  <si>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</si>
  <si>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</si>
  <si>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</si>
  <si>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</si>
  <si>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</si>
  <si>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</si>
  <si>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</si>
  <si>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</si>
  <si>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</si>
  <si>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</si>
  <si>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</si>
  <si>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</si>
  <si>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 xml:space="preserve">Салат картофельный с солеными огурцами и зеленым горошком </t>
  </si>
  <si>
    <t>Капуста тушеная с мясом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</si>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</sst>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0" borderId="0" xfId="0" applyNumberFormat="1"/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17</v>
      </c>
      <c r="C1" s="45"/>
      <c r="D1" s="46"/>
      <c r="E1" t="s">
        <v>12</v>
      </c>
      <c r="F1" s="20"/>
      <c r="I1" t="s">
        <v>1</v>
      </c>
      <c r="J1" s="19">
        <v>45024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ht="30" x14ac:dyDescent="0.25">
      <c r="A12" s="6"/>
      <c r="B12" s="24" t="s">
        <v>25</v>
      </c>
      <c r="C12" s="24">
        <v>42</v>
      </c>
      <c r="D12" s="28" t="s">
        <v>32</v>
      </c>
      <c r="E12" s="29">
        <v>60</v>
      </c>
      <c r="F12" s="30">
        <v>11.3</v>
      </c>
      <c r="G12" s="40">
        <v>60.13</v>
      </c>
      <c r="H12" s="40">
        <v>1.5</v>
      </c>
      <c r="I12" s="40">
        <v>3.78</v>
      </c>
      <c r="J12" s="41">
        <v>5.03</v>
      </c>
      <c r="K12" s="34"/>
    </row>
    <row r="13" spans="1:11" x14ac:dyDescent="0.25">
      <c r="A13" s="6"/>
      <c r="B13" s="1" t="s">
        <v>9</v>
      </c>
      <c r="C13" s="24"/>
      <c r="D13" s="26"/>
      <c r="E13" s="15"/>
      <c r="F13" s="22"/>
      <c r="G13" s="42"/>
      <c r="H13" s="42"/>
      <c r="I13" s="42"/>
      <c r="J13" s="43"/>
      <c r="K13" s="34"/>
    </row>
    <row r="14" spans="1:11" x14ac:dyDescent="0.25">
      <c r="A14" s="6"/>
      <c r="B14" s="1" t="s">
        <v>26</v>
      </c>
      <c r="C14" s="24">
        <v>196</v>
      </c>
      <c r="D14" s="26" t="s">
        <v>33</v>
      </c>
      <c r="E14" s="15">
        <v>230</v>
      </c>
      <c r="F14" s="22">
        <v>49.9</v>
      </c>
      <c r="G14" s="42">
        <v>329.87</v>
      </c>
      <c r="H14" s="42">
        <v>16.809999999999999</v>
      </c>
      <c r="I14" s="42">
        <v>22.77</v>
      </c>
      <c r="J14" s="43">
        <v>14.42</v>
      </c>
      <c r="K14" s="34"/>
    </row>
    <row r="15" spans="1:11" x14ac:dyDescent="0.25">
      <c r="A15" s="6"/>
      <c r="B15" s="1" t="s">
        <v>24</v>
      </c>
      <c r="C15" s="24"/>
      <c r="D15" s="26"/>
      <c r="E15" s="15"/>
      <c r="F15" s="22"/>
      <c r="G15" s="42"/>
      <c r="H15" s="42"/>
      <c r="I15" s="42"/>
      <c r="J15" s="43"/>
      <c r="K15" s="34"/>
    </row>
    <row r="16" spans="1:11" x14ac:dyDescent="0.25">
      <c r="A16" s="6"/>
      <c r="B16" s="1" t="s">
        <v>27</v>
      </c>
      <c r="C16" s="2">
        <v>459</v>
      </c>
      <c r="D16" s="26" t="s">
        <v>34</v>
      </c>
      <c r="E16" s="15">
        <v>200</v>
      </c>
      <c r="F16" s="22">
        <v>2.8</v>
      </c>
      <c r="G16" s="42">
        <v>40.1</v>
      </c>
      <c r="H16" s="42">
        <v>0.3</v>
      </c>
      <c r="I16" s="42">
        <v>0.1</v>
      </c>
      <c r="J16" s="43">
        <v>9.5</v>
      </c>
      <c r="K16" s="34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1.5</v>
      </c>
      <c r="G17" s="42">
        <v>93.76</v>
      </c>
      <c r="H17" s="42">
        <v>3.04</v>
      </c>
      <c r="I17" s="42">
        <v>0.32</v>
      </c>
      <c r="J17" s="43">
        <v>19.68</v>
      </c>
      <c r="K17" s="34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1.5</v>
      </c>
      <c r="G18" s="42">
        <v>49.53</v>
      </c>
      <c r="H18" s="42">
        <v>1.7</v>
      </c>
      <c r="I18" s="42">
        <v>0.33</v>
      </c>
      <c r="J18" s="43">
        <v>9.9499999999999993</v>
      </c>
      <c r="K18" s="34"/>
    </row>
    <row r="19" spans="1:12" ht="15.75" thickBot="1" x14ac:dyDescent="0.3">
      <c r="A19" s="7"/>
      <c r="B19" s="1"/>
      <c r="C19" s="8"/>
      <c r="D19" s="39" t="s">
        <v>31</v>
      </c>
      <c r="E19" s="35">
        <f t="shared" ref="E19:I19" si="0">SUM(E12:E18)</f>
        <v>555</v>
      </c>
      <c r="F19" s="36">
        <f t="shared" si="0"/>
        <v>67</v>
      </c>
      <c r="G19" s="37">
        <f t="shared" si="0"/>
        <v>573.39</v>
      </c>
      <c r="H19" s="37">
        <f t="shared" si="0"/>
        <v>23.349999999999998</v>
      </c>
      <c r="I19" s="37">
        <f t="shared" si="0"/>
        <v>27.3</v>
      </c>
      <c r="J19" s="38">
        <f>SUM(J12:J18)</f>
        <v>58.58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2023-04-07T10:14:00Z</dcterms:modified>
</cp:coreProperties>
</file>